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127" documentId="13_ncr:1_{507CB801-7C6E-4543-8163-E578AAC21C4E}" xr6:coauthVersionLast="47" xr6:coauthVersionMax="47" xr10:uidLastSave="{324F016F-92F5-4939-A060-B55B2B8C2F88}"/>
  <workbookProtection workbookAlgorithmName="SHA-512" workbookHashValue="XiNMJtpAcOC1es2wy8aeAcThspm5NkCWWQtteaGuQkfYJMuXg6ZMaIhtqNpi9PqYrQ4KuxDjW0uMVqGN1ROv9w==" workbookSaltValue="MmtVQalbi2J4x9sxJhMDpA==" workbookSpinCount="100000" lockStructure="1"/>
  <bookViews>
    <workbookView xWindow="-110" yWindow="-110" windowWidth="19420" windowHeight="10420" activeTab="1" xr2:uid="{00000000-000D-0000-FFFF-FFFF00000000}"/>
  </bookViews>
  <sheets>
    <sheet name="Instructions" sheetId="2" r:id="rId1"/>
    <sheet name="ssDNA-sequence-request" sheetId="4" r:id="rId2"/>
    <sheet name="Selections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D7" i="3"/>
  <c r="D6" i="3"/>
</calcChain>
</file>

<file path=xl/sharedStrings.xml><?xml version="1.0" encoding="utf-8"?>
<sst xmlns="http://schemas.openxmlformats.org/spreadsheetml/2006/main" count="16" uniqueCount="12">
  <si>
    <t>1. Choose tube or 96-well format (minimum 24 ssDNA items required for 96-well plate format)</t>
  </si>
  <si>
    <t>2. Enter ssDNA name (only unique names accepted)</t>
  </si>
  <si>
    <t>3. Enter sequence (only A, T, C and G nucleotides accepted)</t>
  </si>
  <si>
    <t>4. Check that length is between 15nt and 500nt</t>
  </si>
  <si>
    <t>Format (tube or plate)</t>
  </si>
  <si>
    <t>Sequence name (must be unique)</t>
  </si>
  <si>
    <t>Sequence (Only A, T, C, G bases allowed)</t>
  </si>
  <si>
    <t>Length (min. 15nt; max. 500nt)</t>
  </si>
  <si>
    <t>Tube</t>
  </si>
  <si>
    <t>96 well-plate</t>
  </si>
  <si>
    <t>Min length</t>
  </si>
  <si>
    <t>Max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</si>
</sst>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Border="1" applyProtection="1">
      <protection locked="0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F61CAA-BA29-4537-97B9-FA5FACFBF381}" name="Table1" displayName="Table1" ref="A1:D2" totalsRowShown="0" headerRowDxfId="5" dataDxfId="4">
  <autoFilter ref="A1:D2" xr:uid="{A6F61CAA-BA29-4537-97B9-FA5FACFBF381}"/>
  <tableColumns count="4">
    <tableColumn id="1" xr3:uid="{17ED35BB-5086-47A2-A54A-3EF162B21F43}" name="Format (tube or plate)" dataDxfId="3"/>
    <tableColumn id="2" xr3:uid="{4D5F7548-AB3C-4F39-BF6F-50EAA8B6F4E3}" name="Sequence name (must be unique)" dataDxfId="2"/>
    <tableColumn id="3" xr3:uid="{10DC9CC8-8C3C-43A1-8FAF-F1637CFE98B7}" name="Sequence (Only A, T, C, G bases allowed)" dataDxfId="1"/>
    <tableColumn id="4" xr3:uid="{709DC299-1B40-4EC3-80C0-987CDA30C897}" name="Length (min. 15nt; max. 500nt)" dataDxfId="0">
      <calculatedColumnFormula>LEN('ssDNA-sequence-request'!$C2)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76196A-A7FF-41CA-83B1-D5E7EDFB243F}" name="Table2" displayName="Table2" ref="C1:F3" totalsRowShown="0">
  <autoFilter ref="C1:F3" xr:uid="{0276196A-A7FF-41CA-83B1-D5E7EDFB243F}"/>
  <tableColumns count="4">
    <tableColumn id="2" xr3:uid="{57F354FF-0BED-459C-8AF6-061A568A5605}" name="Format (tube or plate)"/>
    <tableColumn id="1" xr3:uid="{7B32A9A0-8256-49E9-B3AF-526A82C1C2D6}" name="Sequence name (must be unique)"/>
    <tableColumn id="3" xr3:uid="{BEB8BD1C-C03C-424E-97BF-D83E04116B1F}" name="Sequence (Only A, T, C, G bases allowed)"/>
    <tableColumn id="4" xr3:uid="{C525351F-BCC0-4DB1-B6C9-478899D980A1}" name="Length (min. 15nt; max. 500n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6"/>
  <sheetViews>
    <sheetView workbookViewId="0">
      <selection activeCell="A3" sqref="A3"/>
    </sheetView>
  </sheetViews>
  <sheetFormatPr defaultColWidth="8.7265625" defaultRowHeight="14.5" x14ac:dyDescent="0.35"/>
  <sheetData>
    <row r="3" spans="1:1" x14ac:dyDescent="0.35">
      <c r="A3" t="s">
        <v>0</v>
      </c>
    </row>
    <row r="4" spans="1:1" x14ac:dyDescent="0.35">
      <c r="A4" t="s">
        <v>1</v>
      </c>
    </row>
    <row r="5" spans="1:1" x14ac:dyDescent="0.35">
      <c r="A5" t="s">
        <v>2</v>
      </c>
    </row>
    <row r="6" spans="1:1" x14ac:dyDescent="0.35">
      <c r="A6" t="s">
        <v>3</v>
      </c>
    </row>
  </sheetData>
  <sheetProtection algorithmName="SHA-512" hashValue="+Lp6J3eXGF0POqkT6x2wlnxJyF9iYdnc5pH7QWt46Z0KYWrexyTfz/vltM0GrybmK6ZUVkjh3neAAmwbu5QNGw==" saltValue="R58Ly8x8uh9WZ0ZxKI+33w==" spinCount="100000" sheet="1" objects="1" scenarios="1"/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EBD2-20F5-4378-9C25-09CF2B69F189}">
  <dimension ref="A1:D2"/>
  <sheetViews>
    <sheetView tabSelected="1" workbookViewId="0">
      <selection activeCell="A5" sqref="A5"/>
    </sheetView>
  </sheetViews>
  <sheetFormatPr defaultRowHeight="14.5" x14ac:dyDescent="0.35"/>
  <cols>
    <col min="1" max="1" width="22.81640625" style="5" customWidth="1"/>
    <col min="2" max="2" width="32.453125" style="5" customWidth="1"/>
    <col min="3" max="3" width="38.7265625" style="5" customWidth="1"/>
    <col min="4" max="4" width="32.453125" style="3" customWidth="1"/>
    <col min="5" max="16384" width="8.7265625" style="3"/>
  </cols>
  <sheetData>
    <row r="1" spans="1:4" x14ac:dyDescent="0.35">
      <c r="A1" s="2" t="s">
        <v>4</v>
      </c>
      <c r="B1" s="2" t="s">
        <v>5</v>
      </c>
      <c r="C1" s="2" t="s">
        <v>6</v>
      </c>
      <c r="D1" s="2" t="s">
        <v>7</v>
      </c>
    </row>
    <row r="2" spans="1:4" x14ac:dyDescent="0.35">
      <c r="A2" s="4"/>
      <c r="B2" s="4"/>
      <c r="C2" s="4"/>
      <c r="D2" s="4">
        <f>LEN('ssDNA-sequence-request'!$C2)</f>
        <v>0</v>
      </c>
    </row>
  </sheetData>
  <sheetProtection formatColumns="0" formatRows="0" sort="0"/>
  <dataValidations count="1">
    <dataValidation errorStyle="warning" allowBlank="1" showInputMessage="1" showErrorMessage="1" errorTitle="Oligo length out of range" error="Your requested oligo may be denied as it is outside of length specs (15 nt to 500 nt) - please contact your sales rep for more information" sqref="D2:D1048576" xr:uid="{2B651F5C-0AE5-4776-91AB-C8EA29FB709D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4E56690-6A30-459D-82AD-94AA88BFF1C1}">
          <x14:formula1>
            <xm:f>Selections!$C$2:$C$3</xm:f>
          </x14:formula1>
          <xm:sqref>A1</xm:sqref>
        </x14:dataValidation>
        <x14:dataValidation type="list" allowBlank="1" showDropDown="1" showInputMessage="1" showErrorMessage="1" xr:uid="{EC278BEE-6667-4FEF-ABA4-974015612954}">
          <x14:formula1>
            <xm:f>Selections!$D$1:$F$1</xm:f>
          </x14:formula1>
          <xm:sqref>C1</xm:sqref>
        </x14:dataValidation>
        <x14:dataValidation type="list" allowBlank="1" showDropDown="1" showInputMessage="1" showErrorMessage="1" xr:uid="{125F564B-4686-46C0-A797-7883720066B1}">
          <x14:formula1>
            <xm:f>Selections!$D$1</xm:f>
          </x14:formula1>
          <xm:sqref>B1</xm:sqref>
        </x14:dataValidation>
        <x14:dataValidation type="list" allowBlank="1" showDropDown="1" showInputMessage="1" showErrorMessage="1" xr:uid="{5B3AF617-9BAD-4B1E-A713-243C6F1746D8}">
          <x14:formula1>
            <xm:f>Selections!$F$1</xm:f>
          </x14:formula1>
          <xm:sqref>D1</xm:sqref>
        </x14:dataValidation>
        <x14:dataValidation type="list" allowBlank="1" showInputMessage="1" showErrorMessage="1" errorTitle="Invalid format entered" error="Please select either &quot;Tube&quot; or &quot;Plate&quot;" xr:uid="{A1D3431C-EFD0-41BB-A81A-03B536177B30}">
          <x14:formula1>
            <xm:f>Selections!$C$2:$C$3</xm:f>
          </x14:formula1>
          <xm:sqref>A2:A1048576</xm:sqref>
        </x14:dataValidation>
        <x14:dataValidation type="textLength" errorStyle="warning" allowBlank="1" showInputMessage="1" showErrorMessage="1" errorTitle="Oligo length out of spec" error="Your oligo may be rejected as it is out of length specifications (15nt to 500 nt).  - consider shortening the sequence entered. _x000a_Alternatively, click on continue and contact us for a custom request." xr:uid="{AAFB62D9-107C-43A2-8536-32A3BABC0B24}">
          <x14:formula1>
            <xm:f>Selections!D6</xm:f>
          </x14:formula1>
          <x14:formula2>
            <xm:f>Selections!D7</xm:f>
          </x14:formula2>
          <xm:sqref>C2:C1048576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3622-B7FB-4F8D-BB51-F657750100EA}">
  <dimension ref="C1:F7"/>
  <sheetViews>
    <sheetView workbookViewId="0">
      <selection activeCell="D8" sqref="D8"/>
    </sheetView>
  </sheetViews>
  <sheetFormatPr defaultRowHeight="14.5" x14ac:dyDescent="0.35"/>
  <cols>
    <col min="3" max="3" width="10.54296875" customWidth="1"/>
  </cols>
  <sheetData>
    <row r="1" spans="3:6" x14ac:dyDescent="0.35">
      <c r="C1" t="s">
        <v>4</v>
      </c>
      <c r="D1" s="1" t="s">
        <v>5</v>
      </c>
      <c r="E1" s="1" t="s">
        <v>6</v>
      </c>
      <c r="F1" t="s">
        <v>7</v>
      </c>
    </row>
    <row r="2" spans="3:6" x14ac:dyDescent="0.35">
      <c r="C2" t="s">
        <v>8</v>
      </c>
    </row>
    <row r="3" spans="3:6" x14ac:dyDescent="0.35">
      <c r="C3" t="s">
        <v>9</v>
      </c>
    </row>
    <row r="6" spans="3:6" x14ac:dyDescent="0.35">
      <c r="C6" t="s">
        <v>10</v>
      </c>
      <c r="D6">
        <f>15</f>
        <v>15</v>
      </c>
    </row>
    <row r="7" spans="3:6" x14ac:dyDescent="0.35">
      <c r="C7" t="s">
        <v>11</v>
      </c>
      <c r="D7">
        <f>500</f>
        <v>500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2d695f-3cc3-4dc1-a1e1-2219829fa510">
      <Terms xmlns="http://schemas.microsoft.com/office/infopath/2007/PartnerControls"/>
    </lcf76f155ced4ddcb4097134ff3c332f>
    <TaxCatchAll xmlns="a8c5e4c3-f6d3-4c63-9f21-efb8f6a7afbc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4C69D04EEA64DA445BFEA233BEE66" ma:contentTypeVersion="13" ma:contentTypeDescription="Create a new document." ma:contentTypeScope="" ma:versionID="f83d1191671b3049c22a0b8f2bee0c71">
  <xsd:schema xmlns:xsd="http://www.w3.org/2001/XMLSchema" xmlns:xs="http://www.w3.org/2001/XMLSchema" xmlns:p="http://schemas.microsoft.com/office/2006/metadata/properties" xmlns:ns2="b62d695f-3cc3-4dc1-a1e1-2219829fa510" xmlns:ns3="a8c5e4c3-f6d3-4c63-9f21-efb8f6a7afbc" targetNamespace="http://schemas.microsoft.com/office/2006/metadata/properties" ma:root="true" ma:fieldsID="979c4a04cd72324906bbf2c359a67b65" ns2:_="" ns3:_="">
    <xsd:import namespace="b62d695f-3cc3-4dc1-a1e1-2219829fa510"/>
    <xsd:import namespace="a8c5e4c3-f6d3-4c63-9f21-efb8f6a7a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d695f-3cc3-4dc1-a1e1-2219829fa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c9f4995-6f69-4866-aa32-dadbd14bc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5e4c3-f6d3-4c63-9f21-efb8f6a7afb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5207991-71c4-4701-afb0-3e284db9ee13}" ma:internalName="TaxCatchAll" ma:showField="CatchAllData" ma:web="a8c5e4c3-f6d3-4c63-9f21-efb8f6a7af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AAF455-E1B5-4164-8096-C92E396C858D}">
  <ds:schemaRefs>
    <ds:schemaRef ds:uri="http://schemas.microsoft.com/office/2006/metadata/properties"/>
    <ds:schemaRef ds:uri="http://schemas.microsoft.com/office/infopath/2007/PartnerControls"/>
    <ds:schemaRef ds:uri="b62d695f-3cc3-4dc1-a1e1-2219829fa510"/>
    <ds:schemaRef ds:uri="a8c5e4c3-f6d3-4c63-9f21-efb8f6a7afbc"/>
  </ds:schemaRefs>
</ds:datastoreItem>
</file>

<file path=customXml/itemProps2.xml><?xml version="1.0" encoding="utf-8"?>
<ds:datastoreItem xmlns:ds="http://schemas.openxmlformats.org/officeDocument/2006/customXml" ds:itemID="{DF230F59-A2FD-46EE-AA8C-CF4BCF634B0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3A268A5-9F07-439E-B685-13C16C33E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d695f-3cc3-4dc1-a1e1-2219829fa510"/>
    <ds:schemaRef ds:uri="a8c5e4c3-f6d3-4c63-9f21-efb8f6a7af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3965841-261F-4A1E-8A3C-795EDF95E24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3033ca8-e018-49eb-be9c-e03dd0f640b0}" enabled="0" method="" siteId="{33033ca8-e018-49eb-be9c-e03dd0f64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ssDNA-sequence-request</vt:lpstr>
      <vt:lpstr>Selections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2025-01-22T07:06:05Z</dcterms:created>
  <dcterms:modified xsi:type="dcterms:W3CDTF">2025-02-07T16:15:51Z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0x010100CDD4C69D04EEA64DA445BFEA233BEE66</vt:lpwstr>
  </property>
  <property fmtid="{D5CDD505-2E9C-101B-9397-08002B2CF9AE}" pid="3" name="MediaServiceImageTags">
    <vt:lpwstr/>
  </property>
</Properties>
</file>